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teme\Desktop\"/>
    </mc:Choice>
  </mc:AlternateContent>
  <xr:revisionPtr revIDLastSave="0" documentId="13_ncr:1_{BCD0C1C5-FC97-4BB9-9F23-204F108EB2A4}" xr6:coauthVersionLast="47" xr6:coauthVersionMax="47" xr10:uidLastSave="{00000000-0000-0000-0000-000000000000}"/>
  <bookViews>
    <workbookView xWindow="-120" yWindow="-120" windowWidth="20730" windowHeight="11160" xr2:uid="{1D33733A-AFEB-4706-AA8E-5E112FF43B6F}"/>
  </bookViews>
  <sheets>
    <sheet name="Sheet1" sheetId="1" r:id="rId1"/>
  </sheets>
  <definedNames>
    <definedName name="_xlnm.Print_Area" localSheetId="0">Sheet1!$A$1:$C$70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8" i="1" l="1"/>
  <c r="B70" i="1" s="1"/>
</calcChain>
</file>

<file path=xl/sharedStrings.xml><?xml version="1.0" encoding="utf-8"?>
<sst xmlns="http://schemas.openxmlformats.org/spreadsheetml/2006/main" count="102" uniqueCount="100">
  <si>
    <t>PART NAME</t>
  </si>
  <si>
    <t>ENGINE</t>
  </si>
  <si>
    <t>Kill switch</t>
  </si>
  <si>
    <t>TRANSMISSION</t>
  </si>
  <si>
    <t>TAYLOR BILLET HD GEARBOX</t>
  </si>
  <si>
    <t>BAJA TRANNY BEARING SET</t>
  </si>
  <si>
    <t>BLACKBONE HD TRANNY GEARS</t>
  </si>
  <si>
    <t>TAYLOR TITANIUM LAYSHAFT</t>
  </si>
  <si>
    <t>TAYLOR GEAR BACK PLATE</t>
  </si>
  <si>
    <t>BLACKBONE 30/44 GEARS</t>
  </si>
  <si>
    <t>ROLLING CHASSIS/STEERING/BRAKES/ETC</t>
  </si>
  <si>
    <t>OUTLAW V3 HYBRID KIT</t>
  </si>
  <si>
    <t>HD STEEL 5x 24mm PINS</t>
  </si>
  <si>
    <t>30N FRONT/REAR BUMPERS</t>
  </si>
  <si>
    <t>4x REAR IRC HD LOSI SHOCKS</t>
  </si>
  <si>
    <t>30N FUEL TANK</t>
  </si>
  <si>
    <t>TAYLOR BILLET BRAKE MOUNT</t>
  </si>
  <si>
    <t>IRC BILLET BRAKE CALIPER</t>
  </si>
  <si>
    <t>7075RC BRAKE HEX</t>
  </si>
  <si>
    <t>AGFRC 78kg Billet Brushless steering servo</t>
  </si>
  <si>
    <t xml:space="preserve">FONZIE GODZILLA SERVO LINK </t>
  </si>
  <si>
    <t>FONZIE GODZILLA STEERING LINKS 2.0</t>
  </si>
  <si>
    <t>Steering assembly 30N</t>
  </si>
  <si>
    <t>TAYLOR Front Top steering/chassis brace</t>
  </si>
  <si>
    <t>TAYLOR FRONT Chassis Brace</t>
  </si>
  <si>
    <t>Losi 5ive Servo/battery tray</t>
  </si>
  <si>
    <t>Losi side pods</t>
  </si>
  <si>
    <t>30N Complete Body and Panels</t>
  </si>
  <si>
    <t>Large servo bracket</t>
  </si>
  <si>
    <t>HPI BAJA MISC PARTS</t>
  </si>
  <si>
    <t>BRAKE CAM LEVER</t>
  </si>
  <si>
    <t xml:space="preserve">TAYLOR EXTENDED TITANIUM BAJA BRAKE CAM  </t>
  </si>
  <si>
    <t>TAYLOR TITANIUM BRAKE BACKPLATE</t>
  </si>
  <si>
    <t>HPI SPUR GEAR SPACER</t>
  </si>
  <si>
    <t>MISC</t>
  </si>
  <si>
    <t>Outlaw Wheelie bar</t>
  </si>
  <si>
    <t>TLR 50WT SHOCK OIL 4OZ</t>
  </si>
  <si>
    <t>breather for tank</t>
  </si>
  <si>
    <t>https://www.detroitperformancerc.com/product-page/diablo-88-complete-package</t>
  </si>
  <si>
    <t>https://www.detroitperformancerc.com/product-page/hilantronics-micron-t-kill-switch</t>
  </si>
  <si>
    <t>https://www.detroitperformancerc.com/product-page/rcmax-hd-billet-tranny-housing-for-baja</t>
  </si>
  <si>
    <t>https://www.detroitperformancerc.com/product-page/rcmax-hex-lock-for-alx-dogbones</t>
  </si>
  <si>
    <t>TAYLOR HEX-LOCK KIT FOR ALX SHAFTS</t>
  </si>
  <si>
    <t>ALX UHD EXTNDED SHAFT KIT FOR LOCKER</t>
  </si>
  <si>
    <t>https://www.detroitperformancerc.com/product-page/alx-baja-godzilla-dogbone-kit-v2</t>
  </si>
  <si>
    <t>https://www.detroitperformancerc.com/product-page/hpi-transmission-bearing-kit</t>
  </si>
  <si>
    <t>https://www.detroitperformancerc.com/product-page/blackbone-rc-hardened-steel-transmission-gears-for-baja</t>
  </si>
  <si>
    <t>https://www.detroitperformancerc.com/product-page/rcmax-titanium-baja-layshaft</t>
  </si>
  <si>
    <t>https://www.detroitperformancerc.com/product-page/rcmax-baja-7075-upgraded-gear-backplate</t>
  </si>
  <si>
    <t>https://www.detroitperformancerc.com/product-page/blackbone-hardened-pinion-spur-set-for-baja</t>
  </si>
  <si>
    <t>https://www.detroitperformancerc.com/product-page/outlaw-v3-hybrid-semi-roller-kit</t>
  </si>
  <si>
    <t>https://www.detroitperformancerc.com/product-page/cross-cutter-3-with-3d-4-bolt-centres</t>
  </si>
  <si>
    <t>https://www.detroitperformancerc.com/product-page/src-custom-brp-wheel-adaptors</t>
  </si>
  <si>
    <t>https://www.detroitperformancerc.com/product-page/rcmax-hss-5mm-x-24mm-drive-pins</t>
  </si>
  <si>
    <t>https://www.detroitperformancerc.com/product-page/30n-complete-front-and-rear-bumper-assembly-for-losi-5ivet-x2-and-outlaw</t>
  </si>
  <si>
    <t>https://www.detroitperformancerc.com/product-page/irc-heavy-duty-big-bore-shocks-for-losi-5ive-rears</t>
  </si>
  <si>
    <t>https://www.detroitperformancerc.com/product-page/30n-gas-tank-assembly-compatible-with-losi-5ive-t-outlaw-hybrid-kit</t>
  </si>
  <si>
    <t>https://www.detroitperformancerc.com/product-page/irc-brake-caliper-for-hpi-baja</t>
  </si>
  <si>
    <t>https://www.detroitperformancerc.com/product-page/taylor-baja-replacement-top-brake-mount</t>
  </si>
  <si>
    <t>Detroit Performance upgraded brake kit</t>
  </si>
  <si>
    <t>https://www.detroitperformancerc.com/product-page/detroit-performance-upgraded-baja-hybrid-brakes</t>
  </si>
  <si>
    <t>https://www.detroitperformancerc.com/product-page/7075rc-upgraded-brake-hex-for-baja</t>
  </si>
  <si>
    <t>https://www.detroitperformancerc.com/product-page/agfrc-brushless-78kg-billet-servo</t>
  </si>
  <si>
    <t>https://www.detroitperformancerc.com/product-page/fonzie-godzilla-steering-servo-link-for-losi</t>
  </si>
  <si>
    <t>https://www.detroitperformancerc.com/product-page/fonzie-hd-godzilla-steering-turnbuckles-for-losi-2-0</t>
  </si>
  <si>
    <t>https://www.detroitperformancerc.com/product-page/30n-steering-assembly-complete-for-losi-5ivet-and-outlaw</t>
  </si>
  <si>
    <t>https://www.detroitperformancerc.com/product-page/rcmax-losi-5t-2-0-front-top-chassis-brace</t>
  </si>
  <si>
    <t>https://www.detroitperformancerc.com/product-page/rcmax-losi-5t-2-0-front-chassis-brace</t>
  </si>
  <si>
    <t>https://www.detroitperformancerc.com/product-page/losb2585-losi-factory-battery-tray-for-5ivet-mini</t>
  </si>
  <si>
    <t>https://www.detroitperformancerc.com/product-page/losb2570-side-guard-set-5ive-t-mini-wrc-outlaw-hybrid</t>
  </si>
  <si>
    <t>https://www.detroitperformancerc.com/product-page/power-switch-for-1-5-scale-engines</t>
  </si>
  <si>
    <t>on/off swtich</t>
  </si>
  <si>
    <t>https://www.detroitperformancerc.com/product-page/30n-big-flex-body-and-cage</t>
  </si>
  <si>
    <t>https://www.detroitperformancerc.com/product-page/7075rc-servo-extender-for-hybrid-outlaw</t>
  </si>
  <si>
    <t>https://www.detroitperformancerc.com/product-page/rcmax-titanium-baja-brake-cam</t>
  </si>
  <si>
    <t>https://www.detroitperformancerc.com/product-page/hpi-baja-brake-lever</t>
  </si>
  <si>
    <t>https://www.detroitperformancerc.com/product-page/rcmax-titanium-baja-brake-backplate</t>
  </si>
  <si>
    <t>https://www.detroitperformancerc.com/product-page/hpi-spur-gear-spacer</t>
  </si>
  <si>
    <t>Detroit performance upgrade linkage</t>
  </si>
  <si>
    <t>https://www.detroitperformancerc.com/product-page/detroit-performance-upgraded-hd-yamadude-style-linkage-with-ball-link</t>
  </si>
  <si>
    <t>https://www.detroitperformancerc.com/product-page/bonehead-rc-outlaw-hybrid-wheelie-bar</t>
  </si>
  <si>
    <t>https://www.detroitperformancerc.com/product-page/galante-hd-limit-straps-for-outlaw</t>
  </si>
  <si>
    <t>https://www.detroitperformancerc.com/product-page/core-rc-silicone-shock-oil-60ml-2oz</t>
  </si>
  <si>
    <t>https://www.detroitperformancerc.com/product-page/outwear-shockwears-for</t>
  </si>
  <si>
    <t>Outerwears for shocks (optional)</t>
  </si>
  <si>
    <t>https://www.detroitperformancerc.com/product-page/billet-aluminum-fuel-line-breather</t>
  </si>
  <si>
    <t>SRC basher bar</t>
  </si>
  <si>
    <t>https://www.detroitperformancerc.com/product-page/src-hybrid-losi-5t-basher-bar</t>
  </si>
  <si>
    <t>Detroit Performance Lanyard for body clips</t>
  </si>
  <si>
    <t>https://www.detroitperformancerc.com/product-page/detroit-performance-cage-clip-and-tether-lanyard</t>
  </si>
  <si>
    <t>PRICE</t>
  </si>
  <si>
    <t>Taylor DIABLO 88 COMPLET ENGINE KIT</t>
  </si>
  <si>
    <t>Total cost of all parts included</t>
  </si>
  <si>
    <t>Detroit Performance FRIENDGP6 Discount code</t>
  </si>
  <si>
    <t>Net Cost</t>
  </si>
  <si>
    <t>Complete Outlaw Hybrid Build Sheet</t>
  </si>
  <si>
    <t>Galante Limit straps</t>
  </si>
  <si>
    <t>FULL SET OF 3D GENESIS SUPER SPIKES (x2)</t>
  </si>
  <si>
    <t>FULL SET OF SRC ADAPTORS (x2)</t>
  </si>
  <si>
    <t>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</si>
</sst>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2"/>
      <color theme="10"/>
      <name val="Aptos Narrow"/>
      <family val="2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2" borderId="0" xfId="0" applyFont="1" applyFill="1"/>
    <xf numFmtId="164" fontId="5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1" applyFont="1"/>
    <xf numFmtId="0" fontId="7" fillId="0" borderId="0" xfId="0" applyFont="1"/>
    <xf numFmtId="0" fontId="7" fillId="2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5772150</xdr:colOff>
      <xdr:row>0</xdr:row>
      <xdr:rowOff>0</xdr:rowOff>
    </xdr:from>
    <xdr:to>
      <xdr:col>2</xdr:col>
      <xdr:colOff>1171575</xdr:colOff>
      <xdr:row>12</xdr:row>
      <xdr:rowOff>152400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7710748-5CDC-4802-71C9-FC63349A3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2150" y="0"/>
          <a:ext cx="3181350" cy="2552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etroitperformancerc.com/product-page/rcmax-baja-7075-upgraded-gear-backplate" TargetMode="External"/><Relationship Id="rId13" Type="http://schemas.openxmlformats.org/officeDocument/2006/relationships/hyperlink" Target="https://www.detroitperformancerc.com/product-page/rcmax-hss-5mm-x-24mm-drive-pins" TargetMode="External"/><Relationship Id="rId18" Type="http://schemas.openxmlformats.org/officeDocument/2006/relationships/hyperlink" Target="https://www.detroitperformancerc.com/product-page/taylor-baja-replacement-top-brake-mount" TargetMode="External"/><Relationship Id="rId26" Type="http://schemas.openxmlformats.org/officeDocument/2006/relationships/hyperlink" Target="https://www.detroitperformancerc.com/product-page/losb2585-losi-factory-battery-tray-for-5ivet-mini" TargetMode="External"/><Relationship Id="rId39" Type="http://schemas.openxmlformats.org/officeDocument/2006/relationships/hyperlink" Target="https://www.detroitperformancerc.com/product-page/outwear-shockwears-for" TargetMode="External"/><Relationship Id="rId3" Type="http://schemas.openxmlformats.org/officeDocument/2006/relationships/hyperlink" Target="https://www.detroitperformancerc.com/product-page/rcmax-hd-billet-tranny-housing-for-baja" TargetMode="External"/><Relationship Id="rId21" Type="http://schemas.openxmlformats.org/officeDocument/2006/relationships/hyperlink" Target="https://www.detroitperformancerc.com/product-page/fonzie-godzilla-steering-servo-link-for-losi" TargetMode="External"/><Relationship Id="rId34" Type="http://schemas.openxmlformats.org/officeDocument/2006/relationships/hyperlink" Target="https://www.detroitperformancerc.com/product-page/hpi-spur-gear-spacer" TargetMode="External"/><Relationship Id="rId42" Type="http://schemas.openxmlformats.org/officeDocument/2006/relationships/hyperlink" Target="https://www.detroitperformancerc.com/product-page/detroit-performance-cage-clip-and-tether-lanyard" TargetMode="External"/><Relationship Id="rId47" Type="http://schemas.openxmlformats.org/officeDocument/2006/relationships/drawing" Target="../drawings/drawing1.xml"/><Relationship Id="rId7" Type="http://schemas.openxmlformats.org/officeDocument/2006/relationships/hyperlink" Target="https://www.detroitperformancerc.com/product-page/rcmax-titanium-baja-layshaft" TargetMode="External"/><Relationship Id="rId12" Type="http://schemas.openxmlformats.org/officeDocument/2006/relationships/hyperlink" Target="https://www.detroitperformancerc.com/product-page/src-custom-brp-wheel-adaptors" TargetMode="External"/><Relationship Id="rId17" Type="http://schemas.openxmlformats.org/officeDocument/2006/relationships/hyperlink" Target="https://www.detroitperformancerc.com/product-page/irc-brake-caliper-for-hpi-baja" TargetMode="External"/><Relationship Id="rId25" Type="http://schemas.openxmlformats.org/officeDocument/2006/relationships/hyperlink" Target="https://www.detroitperformancerc.com/product-page/rcmax-losi-5t-2-0-front-chassis-brace" TargetMode="External"/><Relationship Id="rId33" Type="http://schemas.openxmlformats.org/officeDocument/2006/relationships/hyperlink" Target="https://www.detroitperformancerc.com/product-page/rcmax-titanium-baja-brake-backplate" TargetMode="External"/><Relationship Id="rId38" Type="http://schemas.openxmlformats.org/officeDocument/2006/relationships/hyperlink" Target="https://www.detroitperformancerc.com/product-page/core-rc-silicone-shock-oil-60ml-2oz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s://www.detroitperformancerc.com/product-page/hilantronics-micron-t-kill-switch" TargetMode="External"/><Relationship Id="rId16" Type="http://schemas.openxmlformats.org/officeDocument/2006/relationships/hyperlink" Target="https://www.detroitperformancerc.com/product-page/30n-gas-tank-assembly-compatible-with-losi-5ive-t-outlaw-hybrid-kit" TargetMode="External"/><Relationship Id="rId20" Type="http://schemas.openxmlformats.org/officeDocument/2006/relationships/hyperlink" Target="https://www.detroitperformancerc.com/product-page/agfrc-brushless-78kg-billet-servo" TargetMode="External"/><Relationship Id="rId29" Type="http://schemas.openxmlformats.org/officeDocument/2006/relationships/hyperlink" Target="https://www.detroitperformancerc.com/product-page/30n-big-flex-body-and-cage" TargetMode="External"/><Relationship Id="rId41" Type="http://schemas.openxmlformats.org/officeDocument/2006/relationships/hyperlink" Target="https://www.detroitperformancerc.com/product-page/src-hybrid-losi-5t-basher-bar" TargetMode="External"/><Relationship Id="rId1" Type="http://schemas.openxmlformats.org/officeDocument/2006/relationships/hyperlink" Target="https://www.detroitperformancerc.com/product-page/diablo-88-complete-package" TargetMode="External"/><Relationship Id="rId6" Type="http://schemas.openxmlformats.org/officeDocument/2006/relationships/hyperlink" Target="https://www.detroitperformancerc.com/product-page/blackbone-rc-hardened-steel-transmission-gears-for-baja" TargetMode="External"/><Relationship Id="rId11" Type="http://schemas.openxmlformats.org/officeDocument/2006/relationships/hyperlink" Target="https://www.detroitperformancerc.com/product-page/cross-cutter-3-with-3d-4-bolt-centres" TargetMode="External"/><Relationship Id="rId24" Type="http://schemas.openxmlformats.org/officeDocument/2006/relationships/hyperlink" Target="https://www.detroitperformancerc.com/product-page/rcmax-losi-5t-2-0-front-top-chassis-brace" TargetMode="External"/><Relationship Id="rId32" Type="http://schemas.openxmlformats.org/officeDocument/2006/relationships/hyperlink" Target="https://www.detroitperformancerc.com/product-page/hpi-baja-brake-lever" TargetMode="External"/><Relationship Id="rId37" Type="http://schemas.openxmlformats.org/officeDocument/2006/relationships/hyperlink" Target="https://www.detroitperformancerc.com/product-page/galante-hd-limit-straps-for-outlaw" TargetMode="External"/><Relationship Id="rId40" Type="http://schemas.openxmlformats.org/officeDocument/2006/relationships/hyperlink" Target="https://www.detroitperformancerc.com/product-page/billet-aluminum-fuel-line-breather" TargetMode="External"/><Relationship Id="rId45" Type="http://schemas.openxmlformats.org/officeDocument/2006/relationships/hyperlink" Target="https://www.detroitperformancerc.com/product-page/agfrc-brushless-78kg-billet-servo" TargetMode="External"/><Relationship Id="rId5" Type="http://schemas.openxmlformats.org/officeDocument/2006/relationships/hyperlink" Target="https://www.detroitperformancerc.com/product-page/hpi-transmission-bearing-kit" TargetMode="External"/><Relationship Id="rId15" Type="http://schemas.openxmlformats.org/officeDocument/2006/relationships/hyperlink" Target="https://www.detroitperformancerc.com/product-page/irc-heavy-duty-big-bore-shocks-for-losi-5ive-rears" TargetMode="External"/><Relationship Id="rId23" Type="http://schemas.openxmlformats.org/officeDocument/2006/relationships/hyperlink" Target="https://www.detroitperformancerc.com/product-page/30n-steering-assembly-complete-for-losi-5ivet-and-outlaw" TargetMode="External"/><Relationship Id="rId28" Type="http://schemas.openxmlformats.org/officeDocument/2006/relationships/hyperlink" Target="https://www.detroitperformancerc.com/product-page/power-switch-for-1-5-scale-engines" TargetMode="External"/><Relationship Id="rId36" Type="http://schemas.openxmlformats.org/officeDocument/2006/relationships/hyperlink" Target="https://www.detroitperformancerc.com/product-page/bonehead-rc-outlaw-hybrid-wheelie-bar" TargetMode="External"/><Relationship Id="rId10" Type="http://schemas.openxmlformats.org/officeDocument/2006/relationships/hyperlink" Target="https://www.detroitperformancerc.com/product-page/outlaw-v3-hybrid-semi-roller-kit" TargetMode="External"/><Relationship Id="rId19" Type="http://schemas.openxmlformats.org/officeDocument/2006/relationships/hyperlink" Target="https://www.detroitperformancerc.com/product-page/7075rc-upgraded-brake-hex-for-baja" TargetMode="External"/><Relationship Id="rId31" Type="http://schemas.openxmlformats.org/officeDocument/2006/relationships/hyperlink" Target="https://www.detroitperformancerc.com/product-page/rcmax-titanium-baja-brake-cam" TargetMode="External"/><Relationship Id="rId44" Type="http://schemas.openxmlformats.org/officeDocument/2006/relationships/hyperlink" Target="https://www.detroitperformancerc.com/product-page/detroit-performance-upgraded-baja-hybrid-brakes" TargetMode="External"/><Relationship Id="rId4" Type="http://schemas.openxmlformats.org/officeDocument/2006/relationships/hyperlink" Target="https://www.detroitperformancerc.com/product-page/rcmax-hex-lock-for-alx-dogbones" TargetMode="External"/><Relationship Id="rId9" Type="http://schemas.openxmlformats.org/officeDocument/2006/relationships/hyperlink" Target="https://www.detroitperformancerc.com/product-page/blackbone-hardened-pinion-spur-set-for-baja" TargetMode="External"/><Relationship Id="rId14" Type="http://schemas.openxmlformats.org/officeDocument/2006/relationships/hyperlink" Target="https://www.detroitperformancerc.com/product-page/30n-complete-front-and-rear-bumper-assembly-for-losi-5ivet-x2-and-outlaw" TargetMode="External"/><Relationship Id="rId22" Type="http://schemas.openxmlformats.org/officeDocument/2006/relationships/hyperlink" Target="https://www.detroitperformancerc.com/product-page/fonzie-hd-godzilla-steering-turnbuckles-for-losi-2-0" TargetMode="External"/><Relationship Id="rId27" Type="http://schemas.openxmlformats.org/officeDocument/2006/relationships/hyperlink" Target="https://www.detroitperformancerc.com/product-page/losb2570-side-guard-set-5ive-t-mini-wrc-outlaw-hybrid" TargetMode="External"/><Relationship Id="rId30" Type="http://schemas.openxmlformats.org/officeDocument/2006/relationships/hyperlink" Target="https://www.detroitperformancerc.com/product-page/7075rc-servo-extender-for-hybrid-outlaw" TargetMode="External"/><Relationship Id="rId35" Type="http://schemas.openxmlformats.org/officeDocument/2006/relationships/hyperlink" Target="https://www.detroitperformancerc.com/product-page/detroit-performance-upgraded-hd-yamadude-style-linkage-with-ball-link" TargetMode="External"/><Relationship Id="rId43" Type="http://schemas.openxmlformats.org/officeDocument/2006/relationships/hyperlink" Target="https://www.detroitperformancerc.com/product-page/alx-baja-godzilla-dogbone-kit-v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B2A64-984C-42EE-B80C-E2B94CD248F8}">
  <dimension ref="A2:C71"/>
  <sheetViews>
    <sheetView tabSelected="1" zoomScaleNormal="100" workbookViewId="0">
      <selection activeCell="A9" sqref="A9"/>
    </sheetView>
  </sheetViews>
  <sheetFormatPr defaultRowHeight="15.75" x14ac:dyDescent="0.25"/>
  <cols>
    <col min="1" max="1" width="72.42578125" style="2" customWidth="1"/>
    <col min="2" max="2" width="30.140625" style="2" bestFit="1" customWidth="1"/>
    <col min="3" max="3" width="82.85546875" style="2" customWidth="1"/>
    <col min="4" max="16384" width="9.140625" style="2"/>
  </cols>
  <sheetData>
    <row r="2" spans="1:3" x14ac:dyDescent="0.25">
      <c r="A2" s="1" t="s">
        <v>95</v>
      </c>
    </row>
    <row r="12" spans="1:3" s="4" customFormat="1" x14ac:dyDescent="0.25">
      <c r="A12" s="2"/>
      <c r="B12" s="3" t="s">
        <v>90</v>
      </c>
      <c r="C12" s="4" t="s">
        <v>99</v>
      </c>
    </row>
    <row r="13" spans="1:3" x14ac:dyDescent="0.25">
      <c r="A13" s="3" t="s">
        <v>0</v>
      </c>
      <c r="B13" s="6"/>
    </row>
    <row r="14" spans="1:3" x14ac:dyDescent="0.25">
      <c r="A14" s="5" t="s">
        <v>1</v>
      </c>
      <c r="B14" s="6">
        <v>2995.95</v>
      </c>
      <c r="C14" s="8" t="s">
        <v>38</v>
      </c>
    </row>
    <row r="15" spans="1:3" x14ac:dyDescent="0.25">
      <c r="A15" s="7" t="s">
        <v>91</v>
      </c>
      <c r="B15" s="6">
        <v>59.95</v>
      </c>
      <c r="C15" s="8" t="s">
        <v>39</v>
      </c>
    </row>
    <row r="16" spans="1:3" x14ac:dyDescent="0.25">
      <c r="A16" s="9" t="s">
        <v>2</v>
      </c>
      <c r="B16" s="6"/>
    </row>
    <row r="17" spans="1:3" x14ac:dyDescent="0.25">
      <c r="A17" s="9"/>
      <c r="B17" s="6"/>
    </row>
    <row r="18" spans="1:3" x14ac:dyDescent="0.25">
      <c r="A18" s="10" t="s">
        <v>3</v>
      </c>
      <c r="B18" s="6">
        <v>154.94999999999999</v>
      </c>
      <c r="C18" s="8" t="s">
        <v>40</v>
      </c>
    </row>
    <row r="19" spans="1:3" x14ac:dyDescent="0.25">
      <c r="A19" s="9" t="s">
        <v>4</v>
      </c>
      <c r="B19" s="6">
        <v>134.94999999999999</v>
      </c>
      <c r="C19" s="8" t="s">
        <v>41</v>
      </c>
    </row>
    <row r="20" spans="1:3" x14ac:dyDescent="0.25">
      <c r="A20" s="9" t="s">
        <v>42</v>
      </c>
      <c r="B20" s="6">
        <v>155</v>
      </c>
      <c r="C20" s="8" t="s">
        <v>44</v>
      </c>
    </row>
    <row r="21" spans="1:3" x14ac:dyDescent="0.25">
      <c r="A21" s="9" t="s">
        <v>43</v>
      </c>
      <c r="B21" s="6">
        <v>14.95</v>
      </c>
      <c r="C21" s="8" t="s">
        <v>45</v>
      </c>
    </row>
    <row r="22" spans="1:3" x14ac:dyDescent="0.25">
      <c r="A22" s="9" t="s">
        <v>5</v>
      </c>
      <c r="B22" s="6">
        <v>107.95</v>
      </c>
      <c r="C22" s="8" t="s">
        <v>46</v>
      </c>
    </row>
    <row r="23" spans="1:3" x14ac:dyDescent="0.25">
      <c r="A23" s="9" t="s">
        <v>6</v>
      </c>
      <c r="B23" s="6">
        <v>59.95</v>
      </c>
      <c r="C23" s="8" t="s">
        <v>47</v>
      </c>
    </row>
    <row r="24" spans="1:3" x14ac:dyDescent="0.25">
      <c r="A24" s="9" t="s">
        <v>7</v>
      </c>
      <c r="B24" s="6">
        <v>54.95</v>
      </c>
      <c r="C24" s="8" t="s">
        <v>48</v>
      </c>
    </row>
    <row r="25" spans="1:3" x14ac:dyDescent="0.25">
      <c r="A25" s="9" t="s">
        <v>8</v>
      </c>
      <c r="B25" s="6">
        <v>65.95</v>
      </c>
      <c r="C25" s="8" t="s">
        <v>49</v>
      </c>
    </row>
    <row r="26" spans="1:3" x14ac:dyDescent="0.25">
      <c r="A26" s="9" t="s">
        <v>9</v>
      </c>
      <c r="B26" s="6"/>
    </row>
    <row r="27" spans="1:3" x14ac:dyDescent="0.25">
      <c r="A27" s="9"/>
      <c r="B27" s="6"/>
    </row>
    <row r="28" spans="1:3" x14ac:dyDescent="0.25">
      <c r="A28" s="10" t="s">
        <v>10</v>
      </c>
      <c r="B28" s="6">
        <v>1195</v>
      </c>
      <c r="C28" s="8" t="s">
        <v>50</v>
      </c>
    </row>
    <row r="29" spans="1:3" x14ac:dyDescent="0.25">
      <c r="A29" s="9" t="s">
        <v>11</v>
      </c>
      <c r="B29" s="6">
        <v>399.9</v>
      </c>
      <c r="C29" s="8" t="s">
        <v>51</v>
      </c>
    </row>
    <row r="30" spans="1:3" x14ac:dyDescent="0.25">
      <c r="A30" s="9" t="s">
        <v>97</v>
      </c>
      <c r="B30" s="6">
        <v>137.5</v>
      </c>
      <c r="C30" s="8" t="s">
        <v>52</v>
      </c>
    </row>
    <row r="31" spans="1:3" x14ac:dyDescent="0.25">
      <c r="A31" s="9" t="s">
        <v>98</v>
      </c>
      <c r="B31" s="6">
        <v>4.95</v>
      </c>
      <c r="C31" s="8" t="s">
        <v>53</v>
      </c>
    </row>
    <row r="32" spans="1:3" x14ac:dyDescent="0.25">
      <c r="A32" s="9" t="s">
        <v>12</v>
      </c>
      <c r="B32" s="6">
        <v>28.95</v>
      </c>
      <c r="C32" s="8" t="s">
        <v>54</v>
      </c>
    </row>
    <row r="33" spans="1:3" x14ac:dyDescent="0.25">
      <c r="A33" s="9" t="s">
        <v>13</v>
      </c>
      <c r="B33" s="6">
        <v>279.89999999999998</v>
      </c>
      <c r="C33" s="8" t="s">
        <v>55</v>
      </c>
    </row>
    <row r="34" spans="1:3" x14ac:dyDescent="0.25">
      <c r="A34" s="9" t="s">
        <v>14</v>
      </c>
      <c r="B34" s="6">
        <v>29.95</v>
      </c>
      <c r="C34" s="8" t="s">
        <v>56</v>
      </c>
    </row>
    <row r="35" spans="1:3" x14ac:dyDescent="0.25">
      <c r="A35" s="9" t="s">
        <v>15</v>
      </c>
      <c r="B35" s="6">
        <v>19.95</v>
      </c>
      <c r="C35" s="8" t="s">
        <v>58</v>
      </c>
    </row>
    <row r="36" spans="1:3" x14ac:dyDescent="0.25">
      <c r="A36" s="7" t="s">
        <v>16</v>
      </c>
      <c r="B36" s="6">
        <v>7.95</v>
      </c>
      <c r="C36" s="8" t="s">
        <v>57</v>
      </c>
    </row>
    <row r="37" spans="1:3" x14ac:dyDescent="0.25">
      <c r="A37" s="9" t="s">
        <v>17</v>
      </c>
      <c r="B37" s="6">
        <v>49.95</v>
      </c>
      <c r="C37" s="8" t="s">
        <v>60</v>
      </c>
    </row>
    <row r="38" spans="1:3" x14ac:dyDescent="0.25">
      <c r="A38" s="9" t="s">
        <v>59</v>
      </c>
      <c r="B38" s="6">
        <v>19.95</v>
      </c>
      <c r="C38" s="8" t="s">
        <v>61</v>
      </c>
    </row>
    <row r="39" spans="1:3" x14ac:dyDescent="0.25">
      <c r="A39" s="9" t="s">
        <v>18</v>
      </c>
      <c r="B39" s="6">
        <v>259.95</v>
      </c>
      <c r="C39" s="8" t="s">
        <v>62</v>
      </c>
    </row>
    <row r="40" spans="1:3" x14ac:dyDescent="0.25">
      <c r="A40" s="9" t="s">
        <v>19</v>
      </c>
      <c r="B40" s="6">
        <v>259.95</v>
      </c>
      <c r="C40" s="8" t="s">
        <v>62</v>
      </c>
    </row>
    <row r="41" spans="1:3" x14ac:dyDescent="0.25">
      <c r="A41" s="9" t="s">
        <v>19</v>
      </c>
      <c r="B41" s="6">
        <v>36.950000000000003</v>
      </c>
      <c r="C41" s="8" t="s">
        <v>63</v>
      </c>
    </row>
    <row r="42" spans="1:3" x14ac:dyDescent="0.25">
      <c r="A42" s="9" t="s">
        <v>20</v>
      </c>
      <c r="B42" s="6">
        <v>104.95</v>
      </c>
      <c r="C42" s="8" t="s">
        <v>64</v>
      </c>
    </row>
    <row r="43" spans="1:3" x14ac:dyDescent="0.25">
      <c r="A43" s="9" t="s">
        <v>21</v>
      </c>
      <c r="B43" s="6">
        <v>29.95</v>
      </c>
      <c r="C43" s="8" t="s">
        <v>65</v>
      </c>
    </row>
    <row r="44" spans="1:3" x14ac:dyDescent="0.25">
      <c r="A44" s="7" t="s">
        <v>22</v>
      </c>
      <c r="B44" s="6">
        <v>29.75</v>
      </c>
      <c r="C44" s="8" t="s">
        <v>66</v>
      </c>
    </row>
    <row r="45" spans="1:3" x14ac:dyDescent="0.25">
      <c r="A45" s="7" t="s">
        <v>23</v>
      </c>
      <c r="B45" s="6">
        <v>29.95</v>
      </c>
      <c r="C45" s="8" t="s">
        <v>67</v>
      </c>
    </row>
    <row r="46" spans="1:3" x14ac:dyDescent="0.25">
      <c r="A46" s="7" t="s">
        <v>24</v>
      </c>
      <c r="B46" s="6">
        <v>38.950000000000003</v>
      </c>
      <c r="C46" s="8" t="s">
        <v>68</v>
      </c>
    </row>
    <row r="47" spans="1:3" x14ac:dyDescent="0.25">
      <c r="A47" s="9" t="s">
        <v>25</v>
      </c>
      <c r="B47" s="6">
        <v>38.950000000000003</v>
      </c>
      <c r="C47" s="8" t="s">
        <v>69</v>
      </c>
    </row>
    <row r="48" spans="1:3" x14ac:dyDescent="0.25">
      <c r="A48" s="9" t="s">
        <v>26</v>
      </c>
      <c r="B48" s="6">
        <v>9.9499999999999993</v>
      </c>
      <c r="C48" s="8" t="s">
        <v>70</v>
      </c>
    </row>
    <row r="49" spans="1:3" x14ac:dyDescent="0.25">
      <c r="A49" s="9" t="s">
        <v>71</v>
      </c>
      <c r="B49" s="6">
        <v>199.95</v>
      </c>
      <c r="C49" s="8" t="s">
        <v>72</v>
      </c>
    </row>
    <row r="50" spans="1:3" x14ac:dyDescent="0.25">
      <c r="A50" s="7" t="s">
        <v>27</v>
      </c>
      <c r="B50" s="6">
        <v>25</v>
      </c>
      <c r="C50" s="8" t="s">
        <v>73</v>
      </c>
    </row>
    <row r="51" spans="1:3" x14ac:dyDescent="0.25">
      <c r="A51" s="9" t="s">
        <v>28</v>
      </c>
      <c r="B51" s="6"/>
    </row>
    <row r="52" spans="1:3" x14ac:dyDescent="0.25">
      <c r="A52" s="7"/>
      <c r="B52" s="6"/>
    </row>
    <row r="53" spans="1:3" x14ac:dyDescent="0.25">
      <c r="A53" s="5" t="s">
        <v>29</v>
      </c>
      <c r="B53" s="6">
        <v>3.95</v>
      </c>
      <c r="C53" s="8" t="s">
        <v>75</v>
      </c>
    </row>
    <row r="54" spans="1:3" x14ac:dyDescent="0.25">
      <c r="A54" s="9" t="s">
        <v>30</v>
      </c>
      <c r="B54" s="6">
        <v>11.95</v>
      </c>
      <c r="C54" s="8" t="s">
        <v>74</v>
      </c>
    </row>
    <row r="55" spans="1:3" x14ac:dyDescent="0.25">
      <c r="A55" s="9" t="s">
        <v>31</v>
      </c>
      <c r="B55" s="6">
        <v>19.95</v>
      </c>
      <c r="C55" s="8" t="s">
        <v>76</v>
      </c>
    </row>
    <row r="56" spans="1:3" x14ac:dyDescent="0.25">
      <c r="A56" s="9" t="s">
        <v>32</v>
      </c>
      <c r="B56" s="6">
        <v>3.5</v>
      </c>
      <c r="C56" s="8" t="s">
        <v>77</v>
      </c>
    </row>
    <row r="57" spans="1:3" x14ac:dyDescent="0.25">
      <c r="A57" s="9" t="s">
        <v>33</v>
      </c>
      <c r="B57" s="6">
        <v>34.950000000000003</v>
      </c>
      <c r="C57" s="8" t="s">
        <v>79</v>
      </c>
    </row>
    <row r="58" spans="1:3" x14ac:dyDescent="0.25">
      <c r="A58" s="7" t="s">
        <v>78</v>
      </c>
      <c r="B58" s="6"/>
    </row>
    <row r="59" spans="1:3" x14ac:dyDescent="0.25">
      <c r="A59" s="7"/>
      <c r="B59" s="6"/>
    </row>
    <row r="60" spans="1:3" x14ac:dyDescent="0.25">
      <c r="A60" s="10" t="s">
        <v>34</v>
      </c>
      <c r="B60" s="6">
        <v>119.95</v>
      </c>
      <c r="C60" s="8" t="s">
        <v>80</v>
      </c>
    </row>
    <row r="61" spans="1:3" x14ac:dyDescent="0.25">
      <c r="A61" s="9" t="s">
        <v>35</v>
      </c>
      <c r="B61" s="6">
        <v>44.95</v>
      </c>
      <c r="C61" s="8" t="s">
        <v>81</v>
      </c>
    </row>
    <row r="62" spans="1:3" x14ac:dyDescent="0.25">
      <c r="A62" s="9" t="s">
        <v>96</v>
      </c>
      <c r="B62" s="6">
        <v>5.95</v>
      </c>
      <c r="C62" s="8" t="s">
        <v>82</v>
      </c>
    </row>
    <row r="63" spans="1:3" x14ac:dyDescent="0.25">
      <c r="A63" s="9" t="s">
        <v>36</v>
      </c>
      <c r="B63" s="6">
        <v>31.95</v>
      </c>
      <c r="C63" s="8" t="s">
        <v>83</v>
      </c>
    </row>
    <row r="64" spans="1:3" x14ac:dyDescent="0.25">
      <c r="A64" s="9" t="s">
        <v>84</v>
      </c>
      <c r="B64" s="6">
        <v>4.95</v>
      </c>
      <c r="C64" s="8" t="s">
        <v>85</v>
      </c>
    </row>
    <row r="65" spans="1:3" x14ac:dyDescent="0.25">
      <c r="A65" s="9" t="s">
        <v>37</v>
      </c>
      <c r="B65" s="6">
        <v>125</v>
      </c>
      <c r="C65" s="8" t="s">
        <v>87</v>
      </c>
    </row>
    <row r="66" spans="1:3" x14ac:dyDescent="0.25">
      <c r="A66" s="9" t="s">
        <v>86</v>
      </c>
      <c r="B66" s="6">
        <v>19.95</v>
      </c>
      <c r="C66" s="8" t="s">
        <v>89</v>
      </c>
    </row>
    <row r="67" spans="1:3" x14ac:dyDescent="0.25">
      <c r="A67" s="9" t="s">
        <v>88</v>
      </c>
      <c r="B67" s="7"/>
    </row>
    <row r="68" spans="1:3" x14ac:dyDescent="0.25">
      <c r="A68" s="9"/>
      <c r="B68" s="6">
        <f>SUM(B14:B66)</f>
        <v>7469.7499999999927</v>
      </c>
    </row>
    <row r="69" spans="1:3" x14ac:dyDescent="0.25">
      <c r="A69" s="9" t="s">
        <v>92</v>
      </c>
      <c r="B69" s="6">
        <v>373.49</v>
      </c>
    </row>
    <row r="70" spans="1:3" x14ac:dyDescent="0.25">
      <c r="A70" s="9" t="s">
        <v>93</v>
      </c>
      <c r="B70" s="6">
        <f>SUM(B68-B69)</f>
        <v>7096.2599999999929</v>
      </c>
    </row>
    <row r="71" spans="1:3" x14ac:dyDescent="0.25">
      <c r="A71" s="9" t="s">
        <v>94</v>
      </c>
    </row>
  </sheetData>
  <hyperlinks>
    <hyperlink ref="C14" r:id="rId1" xr:uid="{C5731C7C-7C4A-4912-8549-AA70914B840B}"/>
    <hyperlink ref="C15" r:id="rId2" xr:uid="{64B86F80-210C-41C6-9049-17B3C3F0732F}"/>
    <hyperlink ref="C18" r:id="rId3" xr:uid="{601D12AC-845C-404F-A251-66877F6F90BA}"/>
    <hyperlink ref="C19" r:id="rId4" xr:uid="{147F4792-379F-406E-9D4D-82B164A52F98}"/>
    <hyperlink ref="C21" r:id="rId5" xr:uid="{625CF855-097B-4BCE-878A-13FDE9990913}"/>
    <hyperlink ref="C22" r:id="rId6" xr:uid="{F385959D-BFBC-45D4-BA9E-71C25BB09CF7}"/>
    <hyperlink ref="C23" r:id="rId7" xr:uid="{A841FADA-C3F5-4A48-8E1B-3A28C06DDEB4}"/>
    <hyperlink ref="C24" r:id="rId8" xr:uid="{E53E9DC0-F099-435B-B4C7-C78F728F4347}"/>
    <hyperlink ref="C25" r:id="rId9" xr:uid="{B2B3A4ED-0AB2-432E-B563-4A98A71E465C}"/>
    <hyperlink ref="C28" r:id="rId10" xr:uid="{9307F373-C1BB-41A3-B01A-65F44BCDE4CB}"/>
    <hyperlink ref="C29" r:id="rId11" xr:uid="{0CC2E6D1-C593-45E6-B67D-0C47FE516839}"/>
    <hyperlink ref="C30" r:id="rId12" xr:uid="{DFC9C87B-A7F8-4F99-BD8F-3BA99EF04D73}"/>
    <hyperlink ref="C31" r:id="rId13" xr:uid="{422148A4-2627-4922-8AEE-8756BB12E83C}"/>
    <hyperlink ref="C32" r:id="rId14" xr:uid="{F4A0DB51-064B-49DD-92BB-944760844784}"/>
    <hyperlink ref="C33" r:id="rId15" xr:uid="{D5032568-D80F-4670-878B-512D8E343B45}"/>
    <hyperlink ref="C34" r:id="rId16" xr:uid="{C67CD7FF-58D9-4847-AF6A-22EAFC8FF05A}"/>
    <hyperlink ref="C36" r:id="rId17" xr:uid="{1E69A960-B735-492C-B0F4-28297D52A16C}"/>
    <hyperlink ref="C35" r:id="rId18" xr:uid="{CBF16991-F6CE-4E9D-B56B-1CBF2606D0F9}"/>
    <hyperlink ref="C38" r:id="rId19" xr:uid="{12A5F608-F9E5-4EC1-949B-4D6A1A4B66EF}"/>
    <hyperlink ref="C39" r:id="rId20" xr:uid="{4C852859-2679-4120-9721-B679BCD73049}"/>
    <hyperlink ref="C41" r:id="rId21" xr:uid="{4FA14DF7-4225-4F22-8DA9-E29B15F322FE}"/>
    <hyperlink ref="C42" r:id="rId22" xr:uid="{2550613A-55A5-4C40-AA66-8DA8413782A3}"/>
    <hyperlink ref="C43" r:id="rId23" xr:uid="{D6A24F03-C178-4A7D-9C6F-90B8D959C0DE}"/>
    <hyperlink ref="C44" r:id="rId24" xr:uid="{D9AB772B-D465-41A9-9E59-21568291866E}"/>
    <hyperlink ref="C45" r:id="rId25" xr:uid="{36FCCFA6-AE78-4AA7-B232-D899B17388A9}"/>
    <hyperlink ref="C46" r:id="rId26" xr:uid="{1606627D-E005-4421-90EB-995E81DD21EB}"/>
    <hyperlink ref="C47" r:id="rId27" xr:uid="{9067155E-EB12-4E16-8B3C-3D09F02841CF}"/>
    <hyperlink ref="C48" r:id="rId28" xr:uid="{4F0961E1-1890-40E7-8CEE-EA4D43FD1657}"/>
    <hyperlink ref="C49" r:id="rId29" xr:uid="{4E238399-E005-4F9F-9ADF-337E2BEEB940}"/>
    <hyperlink ref="C50" r:id="rId30" xr:uid="{7C119543-C382-4A89-AA30-AD82C8274B66}"/>
    <hyperlink ref="C54" r:id="rId31" xr:uid="{229CCDC6-9D7C-4589-B0EF-B501EA49BB0E}"/>
    <hyperlink ref="C53" r:id="rId32" xr:uid="{CA78DD67-957B-452C-B48D-853C36F1F991}"/>
    <hyperlink ref="C55" r:id="rId33" xr:uid="{C9E1BBBA-6074-48AC-8357-1894EA3D1944}"/>
    <hyperlink ref="C56" r:id="rId34" xr:uid="{1A1E50B1-648D-4D50-96E5-816A4B2FFDC6}"/>
    <hyperlink ref="C57" r:id="rId35" xr:uid="{3D92C1CE-96F3-4B49-B520-3428B8779D7B}"/>
    <hyperlink ref="C60" r:id="rId36" xr:uid="{A5C17DD4-D558-4A76-ADFB-90283AAFE3F7}"/>
    <hyperlink ref="C61" r:id="rId37" xr:uid="{EDA6FD3B-EECC-4F9E-8E61-FFE719E0A447}"/>
    <hyperlink ref="C62" r:id="rId38" xr:uid="{35E1E1A7-6421-46E0-9492-FDD894F24EB5}"/>
    <hyperlink ref="C63" r:id="rId39" xr:uid="{B3F7F68D-6749-4BAD-8B7A-94944C7C59BB}"/>
    <hyperlink ref="C64" r:id="rId40" xr:uid="{5EB5B6B2-3EF2-4530-97F7-127A06475F6F}"/>
    <hyperlink ref="C65" r:id="rId41" xr:uid="{C525080B-ECDD-4640-ACE7-6DA2C332575B}"/>
    <hyperlink ref="C66" r:id="rId42" xr:uid="{9CB23BB7-59BF-41F6-BBB4-B9E6B64F31A3}"/>
    <hyperlink ref="C20" r:id="rId43" xr:uid="{9E7D869F-59B2-4E30-AFD7-4A27999BCDE6}"/>
    <hyperlink ref="C37" r:id="rId44" xr:uid="{202D4D6B-3A77-4934-BDAA-6330190FD8FF}"/>
    <hyperlink ref="C40" r:id="rId45" xr:uid="{A068FBB3-41B3-407A-96BD-872D3A204D01}"/>
  </hyperlinks>
  <pageMargins left="0.7" right="0.7" top="0.75" bottom="0.75" header="0.3" footer="0.3"/>
  <pageSetup scale="24" orientation="landscape" r:id="rId46"/>
  <drawing r:id="rId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temelko</dc:creator>
  <cp:lastModifiedBy>john temelko</cp:lastModifiedBy>
  <cp:lastPrinted>2024-08-07T20:00:23Z</cp:lastPrinted>
  <dcterms:created xsi:type="dcterms:W3CDTF">2024-08-01T15:06:34Z</dcterms:created>
  <dcterms:modified xsi:type="dcterms:W3CDTF">2024-08-08T16:04:24Z</dcterms:modified>
</cp:coreProperties>
</file>